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9868" windowHeight="13380" activeTab="2"/>
  </bookViews>
  <sheets>
    <sheet name="Sheet1" sheetId="18" r:id="rId1"/>
    <sheet name="产品确认书 V3.0" sheetId="17" r:id="rId2"/>
    <sheet name="订单评审表240827" sheetId="27" r:id="rId3"/>
    <sheet name="订单评审表240524" sheetId="26" r:id="rId4"/>
    <sheet name="订单评审表240423" sheetId="25" r:id="rId5"/>
    <sheet name="订单评审表240314" sheetId="24" r:id="rId6"/>
    <sheet name="订单评审表231221" sheetId="23" r:id="rId7"/>
    <sheet name="订单评审表230705" sheetId="22" r:id="rId8"/>
    <sheet name="订单评审表230320" sheetId="21" r:id="rId9"/>
    <sheet name="订单评审表230311" sheetId="20" r:id="rId10"/>
    <sheet name="订单评审表230301" sheetId="19" r:id="rId11"/>
    <sheet name="订单评审表221212" sheetId="16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<sst xmlns="http://schemas.openxmlformats.org/spreadsheetml/2006/main" count="435" uniqueCount="109">
  <si>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</si>
  <si>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</si>
  <si>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</si>
  <si>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</si>
  <si>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</si>
  <si>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</si>
  <si>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</si>
  <si>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MC-C8LWG13MU2-DY-A2</t>
  </si>
  <si>
    <t>客户：</t>
  </si>
  <si>
    <t>德远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</si>
  <si>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</si>
  <si>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</si>
  <si>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</si>
  <si>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</si>
  <si>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</si>
  <si>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</si>
  <si>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</si>
  <si>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</si>
  <si>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CICOE-Flash-8MIC-Clean48bit-20210706(三代8麦通用固件)</t>
  </si>
  <si>
    <t>Checksum：</t>
  </si>
  <si>
    <t>暂无</t>
  </si>
  <si>
    <t>提示</t>
  </si>
  <si>
    <t>摄像头固件：</t>
  </si>
  <si>
    <t>四合一20M-增加13M指标-镜像无MIC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</si>
  <si>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</si>
  <si>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</si>
  <si>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</si>
  <si>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</si>
  <si>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</si>
  <si>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</si>
  <si>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</si>
  <si>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WG1300W</t>
  </si>
  <si>
    <t>阵列麦：</t>
  </si>
  <si>
    <t>C款8MIC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</si>
  <si>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</si>
  <si>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</si>
  <si>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</si>
  <si>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</si>
  <si>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</si>
  <si>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</si>
  <si>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</si>
  <si>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</si>
  <si>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</si>
  <si>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只需一根200mmFFC线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</si>
  <si>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</si>
  <si>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</si>
  <si>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</si>
  <si>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</si>
  <si>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</si>
  <si>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</si>
  <si>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</si>
  <si>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</si>
  <si>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</si>
  <si>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广东德远科技股份有限公司</t>
  </si>
  <si>
    <t>新空机型名称</t>
  </si>
  <si>
    <t>客户物料代码</t>
  </si>
  <si>
    <t>客户需求信息</t>
  </si>
  <si>
    <t>阵列麦信息</t>
  </si>
  <si>
    <t>固件</t>
  </si>
  <si>
    <t>摄像头信息</t>
  </si>
  <si>
    <t>WG1300W-镜像</t>
  </si>
  <si>
    <t>采样率</t>
  </si>
  <si>
    <t>48K</t>
  </si>
  <si>
    <t>板卡型号</t>
  </si>
  <si>
    <t>是否带支架</t>
  </si>
  <si>
    <r>
      <rPr>
        <sz val="12"/>
        <color rgb="FF000000"/>
        <rFont val="宋体"/>
        <charset val="134"/>
      </rPr>
      <t xml:space="preserve">□是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</t>
    </r>
  </si>
  <si>
    <t>□定制   □常规</t>
  </si>
  <si>
    <t>□3D   □开模  □主板支架</t>
  </si>
  <si>
    <t>FFC长度</t>
  </si>
  <si>
    <t>200 FFC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</si>
  <si>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</si>
  <si>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 □是   </t>
    </r>
  </si>
  <si>
    <t>是否带摄像头连接线</t>
  </si>
  <si>
    <r>
      <rPr>
        <sz val="12"/>
        <color rgb="FF000000"/>
        <rFont val="宋体"/>
        <charset val="134"/>
      </rPr>
      <t xml:space="preserve">□无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150mm   □300m</t>
    </r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</si>
  <si>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（注意: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</si>
  <si>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</si>
  <si>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>否    □是（默认带1500mm长FFC线）</t>
    </r>
  </si>
  <si>
    <t>备注</t>
  </si>
  <si>
    <t>1、做麦板FFC线接线说明书随货发出
2、只要提供1根200mmFFC线（单独包装）</t>
  </si>
  <si>
    <t>出货方式</t>
  </si>
  <si>
    <r>
      <rPr>
        <sz val="12"/>
        <rFont val="Wingdings 2"/>
        <charset val="2"/>
      </rPr>
      <t>R</t>
    </r>
    <r>
      <rPr>
        <sz val="12"/>
        <rFont val="宋体"/>
        <charset val="134"/>
      </rPr>
      <t>PCBA  □内置发货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</si>
  <si>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</si>
  <si>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</si>
  <si>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</si>
  <si>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</si>
  <si>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</si>
  <si>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</si>
  <si>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</si>
  <si>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</si>
  <si>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</si>
  <si>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</si>
  <si>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方跃龙/田坎</t>
  </si>
  <si>
    <t>客户交期</t>
  </si>
  <si>
    <t>备 注</t>
  </si>
  <si>
    <t>硬件</t>
  </si>
  <si>
    <t>BOM完成时间</t>
  </si>
  <si>
    <t>Gerber名称</t>
  </si>
  <si>
    <t>杜汝全/张国庭</t>
  </si>
  <si>
    <t>软件</t>
  </si>
  <si>
    <t>固件：暂无</t>
  </si>
  <si>
    <t>杜汝全</t>
  </si>
  <si>
    <t>结构</t>
  </si>
  <si>
    <t>张国庭</t>
  </si>
  <si>
    <t>生产</t>
  </si>
  <si>
    <t>物料齐套时间</t>
  </si>
  <si>
    <t>生产完成时间</t>
  </si>
  <si>
    <t>张浩鑫</t>
  </si>
  <si>
    <t>会
议
记
录</t>
  </si>
  <si>
    <t>1、首批先交货50套试产--佳霖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</si>
</sst>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4"/>
      <color theme="1"/>
      <name val="DengXian"/>
      <charset val="134"/>
      <scheme val="minor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00000"/>
      <name val="Wingdings 2"/>
      <charset val="2"/>
    </font>
    <font>
      <b/>
      <sz val="14"/>
      <color rgb="FFFF0000"/>
      <name val="宋体"/>
      <charset val="134"/>
    </font>
    <font>
      <sz val="12"/>
      <name val="Wingdings 2"/>
      <charset val="2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4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48" applyNumberFormat="0" applyFill="0" applyAlignment="0" applyProtection="0">
      <alignment vertical="center"/>
    </xf>
    <xf numFmtId="0" fontId="26" fillId="0" borderId="48" applyNumberFormat="0" applyFill="0" applyAlignment="0" applyProtection="0">
      <alignment vertical="center"/>
    </xf>
    <xf numFmtId="0" fontId="27" fillId="0" borderId="4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50" applyNumberFormat="0" applyAlignment="0" applyProtection="0">
      <alignment vertical="center"/>
    </xf>
    <xf numFmtId="0" fontId="29" fillId="9" borderId="51" applyNumberFormat="0" applyAlignment="0" applyProtection="0">
      <alignment vertical="center"/>
    </xf>
    <xf numFmtId="0" fontId="30" fillId="9" borderId="50" applyNumberFormat="0" applyAlignment="0" applyProtection="0">
      <alignment vertical="center"/>
    </xf>
    <xf numFmtId="0" fontId="31" fillId="10" borderId="52" applyNumberFormat="0" applyAlignment="0" applyProtection="0">
      <alignment vertical="center"/>
    </xf>
    <xf numFmtId="0" fontId="32" fillId="0" borderId="53" applyNumberFormat="0" applyFill="0" applyAlignment="0" applyProtection="0">
      <alignment vertical="center"/>
    </xf>
    <xf numFmtId="0" fontId="33" fillId="0" borderId="54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8" fillId="36" borderId="0" applyNumberFormat="0" applyBorder="0" applyAlignment="0" applyProtection="0">
      <alignment vertical="center"/>
    </xf>
    <xf numFmtId="0" fontId="37" fillId="37" borderId="0" applyNumberFormat="0" applyBorder="0" applyAlignment="0" applyProtection="0">
      <alignment vertical="center"/>
    </xf>
  </cellStyleXfs>
  <cellXfs count="13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4" fontId="0" fillId="0" borderId="16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58" fontId="0" fillId="0" borderId="6" xfId="0" applyNumberFormat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14" fontId="0" fillId="0" borderId="11" xfId="0" applyNumberFormat="1" applyBorder="1" applyAlignment="1">
      <alignment horizontal="left" vertical="center" wrapText="1"/>
    </xf>
    <xf numFmtId="0" fontId="0" fillId="0" borderId="16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14" fontId="0" fillId="0" borderId="11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3" fillId="0" borderId="33" xfId="0" applyFont="1" applyBorder="1" applyAlignment="1">
      <alignment horizontal="center" vertical="center" wrapText="1"/>
    </xf>
    <xf numFmtId="0" fontId="0" fillId="0" borderId="34" xfId="0" applyBorder="1" applyAlignment="1">
      <alignment horizontal="left" vertical="center" wrapText="1"/>
    </xf>
    <xf numFmtId="0" fontId="0" fillId="0" borderId="0" xfId="0" applyBorder="1"/>
    <xf numFmtId="0" fontId="1" fillId="0" borderId="35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5" xfId="0" applyFont="1" applyBorder="1" applyAlignment="1">
      <alignment horizontal="left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justify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41" xfId="0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justify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44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justify" vertical="center" wrapText="1"/>
    </xf>
    <xf numFmtId="0" fontId="12" fillId="0" borderId="10" xfId="0" applyFont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 wrapText="1"/>
    </xf>
    <xf numFmtId="0" fontId="12" fillId="0" borderId="41" xfId="0" applyFont="1" applyFill="1" applyBorder="1" applyAlignment="1">
      <alignment horizontal="left" vertical="center" wrapText="1"/>
    </xf>
    <xf numFmtId="0" fontId="10" fillId="0" borderId="41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10" fillId="0" borderId="10" xfId="0" applyFont="1" applyFill="1" applyBorder="1" applyAlignment="1">
      <alignment horizontal="left" vertical="center" wrapText="1"/>
    </xf>
    <xf numFmtId="0" fontId="10" fillId="0" borderId="41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justify" vertical="center" wrapText="1"/>
    </xf>
    <xf numFmtId="0" fontId="15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43" xfId="0" applyFont="1" applyBorder="1" applyAlignment="1">
      <alignment horizontal="left" vertical="center" wrapText="1"/>
    </xf>
    <xf numFmtId="0" fontId="6" fillId="0" borderId="45" xfId="0" applyFont="1" applyBorder="1" applyAlignment="1">
      <alignment horizontal="center" vertical="center"/>
    </xf>
    <xf numFmtId="0" fontId="16" fillId="0" borderId="46" xfId="0" applyFont="1" applyBorder="1" applyAlignment="1">
      <alignment horizontal="justify" vertical="center" wrapText="1"/>
    </xf>
    <xf numFmtId="14" fontId="8" fillId="0" borderId="15" xfId="0" applyNumberFormat="1" applyFont="1" applyBorder="1" applyAlignment="1">
      <alignment horizontal="left" vertical="center" wrapText="1"/>
    </xf>
    <xf numFmtId="0" fontId="6" fillId="0" borderId="42" xfId="0" applyFont="1" applyBorder="1" applyAlignment="1">
      <alignment horizontal="center" vertical="center"/>
    </xf>
    <xf numFmtId="0" fontId="16" fillId="0" borderId="15" xfId="0" applyFont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17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vertical="center"/>
    </xf>
    <xf numFmtId="0" fontId="3" fillId="0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horizontal="center" vertical="center"/>
    </xf>
    <xf numFmtId="14" fontId="3" fillId="0" borderId="10" xfId="0" applyNumberFormat="1" applyFont="1" applyFill="1" applyBorder="1" applyAlignment="1">
      <alignment horizontal="center" vertical="center"/>
    </xf>
    <xf numFmtId="0" fontId="0" fillId="0" borderId="10" xfId="0" applyNumberForma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3" fillId="3" borderId="13" xfId="0" applyFont="1" applyFill="1" applyBorder="1" applyAlignment="1">
      <alignment vertical="center"/>
    </xf>
    <xf numFmtId="0" fontId="3" fillId="3" borderId="10" xfId="0" applyFont="1" applyFill="1" applyBorder="1" applyAlignment="1">
      <alignment vertical="center"/>
    </xf>
    <xf numFmtId="0" fontId="3" fillId="4" borderId="13" xfId="0" applyFont="1" applyFill="1" applyBorder="1" applyAlignment="1">
      <alignment vertical="center"/>
    </xf>
    <xf numFmtId="0" fontId="3" fillId="5" borderId="13" xfId="0" applyFont="1" applyFill="1" applyBorder="1" applyAlignment="1">
      <alignment vertical="center"/>
    </xf>
    <xf numFmtId="0" fontId="3" fillId="0" borderId="10" xfId="0" applyNumberFormat="1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vertical="center"/>
    </xf>
    <xf numFmtId="0" fontId="3" fillId="0" borderId="11" xfId="0" applyNumberFormat="1" applyFont="1" applyFill="1" applyBorder="1" applyAlignment="1">
      <alignment horizontal="center" vertical="center"/>
    </xf>
    <xf numFmtId="0" fontId="3" fillId="0" borderId="12" xfId="0" applyNumberFormat="1" applyFont="1" applyFill="1" applyBorder="1" applyAlignment="1">
      <alignment horizontal="center" vertical="center"/>
    </xf>
    <xf numFmtId="0" fontId="3" fillId="0" borderId="13" xfId="0" applyNumberFormat="1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vertical="center"/>
    </xf>
    <xf numFmtId="0" fontId="18" fillId="0" borderId="13" xfId="0" applyFont="1" applyFill="1" applyBorder="1" applyAlignment="1">
      <alignment vertical="center"/>
    </xf>
    <xf numFmtId="0" fontId="19" fillId="6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  <color rgb="00007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tyles" Target="styles.xml"/><Relationship Id="rId14" Type="http://schemas.openxmlformats.org/officeDocument/2006/relationships/sharedStrings" Target="sharedString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checked="Checked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checked="Checked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checked="Checked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4975860" y="4118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3074" name="Check Box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5730240" y="4118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3075" name="Check Box 3" hidden="1">
              <a:extLst>
                <a:ext uri="{63B3BB69-23CF-44E3-9099-C40C66FF867C}">
                  <a14:compatExt spid="_x0000_s3075"/>
                </a:ext>
              </a:extLst>
            </xdr:cNvPr>
            <xdr:cNvSpPr/>
          </xdr:nvSpPr>
          <xdr:spPr>
            <a:xfrm>
              <a:off x="7818120" y="4126230"/>
              <a:ext cx="6096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8557260" y="4126230"/>
              <a:ext cx="6400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10568940" y="4118610"/>
              <a:ext cx="8839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11437620" y="4118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3079" name="Check Box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>
            <a:xfrm>
              <a:off x="12138660" y="4118610"/>
              <a:ext cx="9906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4457700" y="4880610"/>
              <a:ext cx="5181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5181600" y="4880610"/>
              <a:ext cx="4953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5935980" y="4880610"/>
              <a:ext cx="68580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3083" name="Check Box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>
            <a:xfrm>
              <a:off x="4457700" y="5261610"/>
              <a:ext cx="3657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5189220" y="5269230"/>
              <a:ext cx="4876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5943600" y="5269230"/>
              <a:ext cx="55626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5128260" y="6023610"/>
              <a:ext cx="96774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11445240" y="6023610"/>
              <a:ext cx="96774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7</xdr:row>
          <xdr:rowOff>68580</xdr:rowOff>
        </xdr:from>
        <xdr:to>
          <xdr:col>2</xdr:col>
          <xdr:colOff>1638300</xdr:colOff>
          <xdr:row>7</xdr:row>
          <xdr:rowOff>327660</xdr:rowOff>
        </xdr:to>
        <xdr:sp>
          <xdr:nvSpPr>
            <xdr:cNvPr id="3088" name="Check Box 16" hidden="1">
              <a:extLst>
                <a:ext uri="{63B3BB69-23CF-44E3-9099-C40C66FF867C}">
                  <a14:compatExt spid="_x0000_s3088"/>
                </a:ext>
              </a:extLst>
            </xdr:cNvPr>
            <xdr:cNvSpPr/>
          </xdr:nvSpPr>
          <xdr:spPr>
            <a:xfrm>
              <a:off x="4975860" y="3356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7</xdr:row>
          <xdr:rowOff>68580</xdr:rowOff>
        </xdr:from>
        <xdr:to>
          <xdr:col>2</xdr:col>
          <xdr:colOff>2529840</xdr:colOff>
          <xdr:row>7</xdr:row>
          <xdr:rowOff>327660</xdr:rowOff>
        </xdr:to>
        <xdr:sp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5730240" y="3356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1097280</xdr:colOff>
          <xdr:row>12</xdr:row>
          <xdr:rowOff>68580</xdr:rowOff>
        </xdr:from>
        <xdr:to>
          <xdr:col>4</xdr:col>
          <xdr:colOff>1638300</xdr:colOff>
          <xdr:row>12</xdr:row>
          <xdr:rowOff>327660</xdr:rowOff>
        </xdr:to>
        <xdr:sp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11186160" y="5261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1851660</xdr:colOff>
          <xdr:row>12</xdr:row>
          <xdr:rowOff>68580</xdr:rowOff>
        </xdr:from>
        <xdr:to>
          <xdr:col>4</xdr:col>
          <xdr:colOff>2529840</xdr:colOff>
          <xdr:row>12</xdr:row>
          <xdr:rowOff>327660</xdr:rowOff>
        </xdr:to>
        <xdr:sp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11940540" y="5261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1097280</xdr:colOff>
          <xdr:row>7</xdr:row>
          <xdr:rowOff>68580</xdr:rowOff>
        </xdr:from>
        <xdr:to>
          <xdr:col>4</xdr:col>
          <xdr:colOff>1638300</xdr:colOff>
          <xdr:row>7</xdr:row>
          <xdr:rowOff>327660</xdr:rowOff>
        </xdr:to>
        <xdr:sp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11186160" y="3356610"/>
              <a:ext cx="54102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48K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1851660</xdr:colOff>
          <xdr:row>7</xdr:row>
          <xdr:rowOff>68580</xdr:rowOff>
        </xdr:from>
        <xdr:to>
          <xdr:col>4</xdr:col>
          <xdr:colOff>2529840</xdr:colOff>
          <xdr:row>7</xdr:row>
          <xdr:rowOff>327660</xdr:rowOff>
        </xdr:to>
        <xdr:sp>
          <xdr:nvSpPr>
            <xdr:cNvPr id="3093" name="Check Box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>
            <a:xfrm>
              <a:off x="11940540" y="3356610"/>
              <a:ext cx="678180" cy="259080"/>
            </a:xfrm>
            <a:prstGeom prst="rect">
              <a:avLst/>
            </a:prstGeom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16K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25158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169545</xdr:colOff>
      <xdr:row>2</xdr:row>
      <xdr:rowOff>16510</xdr:rowOff>
    </xdr:from>
    <xdr:to>
      <xdr:col>17</xdr:col>
      <xdr:colOff>184785</xdr:colOff>
      <xdr:row>13</xdr:row>
      <xdr:rowOff>467995</xdr:rowOff>
    </xdr:to>
    <xdr:pic>
      <xdr:nvPicPr>
        <xdr:cNvPr id="3" name="图片 2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8033385" y="586105"/>
          <a:ext cx="6720840" cy="516636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9</xdr:col>
      <xdr:colOff>608965</xdr:colOff>
      <xdr:row>3</xdr:row>
      <xdr:rowOff>0</xdr:rowOff>
    </xdr:from>
    <xdr:to>
      <xdr:col>18</xdr:col>
      <xdr:colOff>362585</xdr:colOff>
      <xdr:row>15</xdr:row>
      <xdr:rowOff>259080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7535545" y="653415"/>
          <a:ext cx="5240020" cy="397764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B14" sqref="B14"/>
    </sheetView>
  </sheetViews>
  <sheetFormatPr defaultColWidth="8.88888888888889" defaultRowHeight="13.8"/>
  <cols>
    <col min="1" max="1" width="15.7777777777778" style="104" customWidth="1"/>
    <col min="2" max="2" width="40.7777777777778" style="104" customWidth="1"/>
    <col min="3" max="3" width="49.7777777777778" style="104" customWidth="1"/>
    <col min="4" max="4" width="40.7777777777778" style="104" customWidth="1"/>
    <col min="5" max="5" width="49.7777777777778" style="104" customWidth="1"/>
    <col min="6" max="16384" width="8.88888888888889" style="104"/>
  </cols>
  <sheetData>
    <row r="1" ht="49.95" customHeight="1" spans="1:6">
      <c r="A1" s="105" t="s">
        <v>0</v>
      </c>
      <c r="B1" s="105"/>
      <c r="C1" s="105"/>
      <c r="D1" s="105"/>
      <c r="E1" s="105"/>
      <c r="F1" s="106"/>
    </row>
    <row r="2" ht="30" customHeight="1" spans="1:10">
      <c r="A2" s="107" t="s">
        <v>1</v>
      </c>
      <c r="B2" s="108" t="s">
        <v>2</v>
      </c>
      <c r="C2" s="109" t="s">
        <v>3</v>
      </c>
      <c r="D2" s="108" t="s">
        <v>4</v>
      </c>
      <c r="E2" s="110">
        <v>44907</v>
      </c>
      <c r="F2" s="111"/>
      <c r="G2" s="112" t="s">
        <v>5</v>
      </c>
      <c r="H2" s="113"/>
      <c r="I2" s="113"/>
      <c r="J2" s="113"/>
    </row>
    <row r="3" ht="30" customHeight="1" spans="1:10">
      <c r="A3" s="107"/>
      <c r="B3" s="108" t="s">
        <v>6</v>
      </c>
      <c r="C3" s="109" t="s">
        <v>7</v>
      </c>
      <c r="D3" s="108" t="s">
        <v>8</v>
      </c>
      <c r="E3" s="109" t="s">
        <v>9</v>
      </c>
      <c r="F3" s="111"/>
      <c r="G3" s="114" t="s">
        <v>10</v>
      </c>
      <c r="H3" s="113"/>
      <c r="I3" s="113"/>
      <c r="J3" s="113"/>
    </row>
    <row r="4" ht="30" customHeight="1" spans="1:10">
      <c r="A4" s="107"/>
      <c r="B4" s="115" t="s">
        <v>11</v>
      </c>
      <c r="C4" s="109"/>
      <c r="D4" s="115" t="s">
        <v>12</v>
      </c>
      <c r="E4" s="109"/>
      <c r="F4" s="111"/>
      <c r="G4" s="116" t="s">
        <v>13</v>
      </c>
      <c r="H4" s="113"/>
      <c r="I4" s="113"/>
      <c r="J4" s="113"/>
    </row>
    <row r="5" ht="30" customHeight="1" spans="1:10">
      <c r="A5" s="107"/>
      <c r="B5" s="115" t="s">
        <v>14</v>
      </c>
      <c r="C5" s="109"/>
      <c r="D5" s="109"/>
      <c r="E5" s="109"/>
      <c r="F5" s="111"/>
      <c r="G5" s="117" t="s">
        <v>15</v>
      </c>
      <c r="H5" s="113"/>
      <c r="I5" s="113"/>
      <c r="J5" s="113"/>
    </row>
    <row r="6" ht="45" customHeight="1" spans="1:10">
      <c r="A6" s="107" t="s">
        <v>16</v>
      </c>
      <c r="B6" s="108" t="s">
        <v>17</v>
      </c>
      <c r="C6" s="118" t="s">
        <v>18</v>
      </c>
      <c r="D6" s="108" t="s">
        <v>19</v>
      </c>
      <c r="E6" s="119" t="s">
        <v>20</v>
      </c>
      <c r="F6" s="111"/>
      <c r="G6" s="120" t="s">
        <v>21</v>
      </c>
      <c r="H6" s="113"/>
      <c r="I6" s="113"/>
      <c r="J6" s="113"/>
    </row>
    <row r="7" ht="43.95" customHeight="1" spans="1:10">
      <c r="A7" s="107"/>
      <c r="B7" s="108" t="s">
        <v>22</v>
      </c>
      <c r="C7" s="118" t="s">
        <v>23</v>
      </c>
      <c r="D7" s="108" t="s">
        <v>19</v>
      </c>
      <c r="E7" s="119" t="s">
        <v>20</v>
      </c>
      <c r="F7" s="111"/>
      <c r="G7" s="113"/>
      <c r="H7" s="113"/>
      <c r="I7" s="113"/>
      <c r="J7" s="113"/>
    </row>
    <row r="8" ht="30" customHeight="1" spans="1:10">
      <c r="A8" s="107"/>
      <c r="B8" s="108" t="s">
        <v>24</v>
      </c>
      <c r="C8" s="109" t="s">
        <v>25</v>
      </c>
      <c r="D8" s="108" t="s">
        <v>26</v>
      </c>
      <c r="E8" s="109" t="s">
        <v>25</v>
      </c>
      <c r="F8" s="111"/>
      <c r="G8" s="113"/>
      <c r="H8" s="113"/>
      <c r="I8" s="113"/>
      <c r="J8" s="113"/>
    </row>
    <row r="9" ht="30" customHeight="1" spans="1:10">
      <c r="A9" s="107"/>
      <c r="B9" s="115" t="s">
        <v>27</v>
      </c>
      <c r="C9" s="121"/>
      <c r="D9" s="122"/>
      <c r="E9" s="123"/>
      <c r="F9" s="111"/>
      <c r="G9" s="113"/>
      <c r="H9" s="113"/>
      <c r="I9" s="113"/>
      <c r="J9" s="113"/>
    </row>
    <row r="10" ht="30" customHeight="1" spans="1:10">
      <c r="A10" s="107" t="s">
        <v>28</v>
      </c>
      <c r="B10" s="108" t="s">
        <v>29</v>
      </c>
      <c r="C10" s="109" t="s">
        <v>25</v>
      </c>
      <c r="D10" s="109"/>
      <c r="E10" s="109"/>
      <c r="F10" s="111"/>
      <c r="G10" s="113"/>
      <c r="H10" s="113"/>
      <c r="I10" s="113"/>
      <c r="J10" s="113"/>
    </row>
    <row r="11" ht="30" customHeight="1" spans="1:10">
      <c r="A11" s="107"/>
      <c r="B11" s="108" t="s">
        <v>30</v>
      </c>
      <c r="C11" s="109" t="s">
        <v>31</v>
      </c>
      <c r="D11" s="108" t="s">
        <v>32</v>
      </c>
      <c r="E11" s="109" t="s">
        <v>33</v>
      </c>
      <c r="F11" s="111"/>
      <c r="G11" s="113"/>
      <c r="H11" s="113"/>
      <c r="I11" s="113"/>
      <c r="J11" s="113"/>
    </row>
    <row r="12" ht="30" customHeight="1" spans="1:10">
      <c r="A12" s="107"/>
      <c r="B12" s="108" t="s">
        <v>34</v>
      </c>
      <c r="C12" s="109"/>
      <c r="D12" s="124" t="s">
        <v>35</v>
      </c>
      <c r="E12" s="125" t="s">
        <v>36</v>
      </c>
      <c r="F12" s="111"/>
      <c r="G12" s="113"/>
      <c r="H12" s="113"/>
      <c r="I12" s="113"/>
      <c r="J12" s="113"/>
    </row>
    <row r="13" ht="30" customHeight="1" spans="1:10">
      <c r="A13" s="107"/>
      <c r="B13" s="108" t="s">
        <v>37</v>
      </c>
      <c r="C13" s="109"/>
      <c r="D13" s="115" t="s">
        <v>38</v>
      </c>
      <c r="E13" s="109" t="s">
        <v>25</v>
      </c>
      <c r="F13" s="111"/>
      <c r="G13" s="113"/>
      <c r="H13" s="113"/>
      <c r="I13" s="113"/>
      <c r="J13" s="113"/>
    </row>
    <row r="14" ht="30" customHeight="1" spans="1:10">
      <c r="A14" s="107"/>
      <c r="B14" s="108" t="s">
        <v>39</v>
      </c>
      <c r="C14" s="109" t="s">
        <v>40</v>
      </c>
      <c r="D14" s="109"/>
      <c r="E14" s="109"/>
      <c r="F14" s="111"/>
      <c r="G14" s="113"/>
      <c r="H14" s="113"/>
      <c r="I14" s="113"/>
      <c r="J14" s="113"/>
    </row>
    <row r="15" ht="30" customHeight="1" spans="1:10">
      <c r="A15" s="107"/>
      <c r="B15" s="115" t="s">
        <v>41</v>
      </c>
      <c r="C15" s="119"/>
      <c r="D15" s="115" t="s">
        <v>42</v>
      </c>
      <c r="E15" s="119"/>
      <c r="F15" s="111"/>
      <c r="G15" s="113"/>
      <c r="H15" s="113"/>
      <c r="I15" s="113"/>
      <c r="J15" s="113"/>
    </row>
    <row r="16" ht="30" customHeight="1" spans="1:10">
      <c r="A16" s="107"/>
      <c r="B16" s="115" t="s">
        <v>27</v>
      </c>
      <c r="C16" s="121" t="s">
        <v>43</v>
      </c>
      <c r="D16" s="122"/>
      <c r="E16" s="123"/>
      <c r="F16" s="111"/>
      <c r="G16" s="113"/>
      <c r="H16" s="113"/>
      <c r="I16" s="113"/>
      <c r="J16" s="113"/>
    </row>
    <row r="17" ht="30" customHeight="1" spans="1:6">
      <c r="A17" s="107" t="s">
        <v>44</v>
      </c>
      <c r="B17" s="108" t="s">
        <v>45</v>
      </c>
      <c r="C17" s="126" t="s">
        <v>46</v>
      </c>
      <c r="D17" s="115" t="s">
        <v>27</v>
      </c>
      <c r="E17" s="109"/>
      <c r="F17" s="106"/>
    </row>
    <row r="18" ht="30" customHeight="1" spans="1:6">
      <c r="A18" s="107"/>
      <c r="B18" s="108" t="s">
        <v>47</v>
      </c>
      <c r="C18" s="126" t="s">
        <v>46</v>
      </c>
      <c r="D18" s="115" t="s">
        <v>27</v>
      </c>
      <c r="E18" s="109"/>
      <c r="F18" s="106"/>
    </row>
    <row r="19" ht="100.05" customHeight="1" spans="1:6">
      <c r="A19" s="127" t="s">
        <v>48</v>
      </c>
      <c r="B19" s="128" t="s">
        <v>40</v>
      </c>
      <c r="C19" s="128"/>
      <c r="D19" s="128"/>
      <c r="E19" s="128"/>
      <c r="F19" s="126"/>
    </row>
    <row r="20" ht="100.05" customHeight="1" spans="1:6">
      <c r="A20" s="129" t="s">
        <v>49</v>
      </c>
      <c r="B20" s="128" t="s">
        <v>40</v>
      </c>
      <c r="C20" s="128"/>
      <c r="D20" s="128"/>
      <c r="E20" s="128"/>
      <c r="F20" s="126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9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3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f679e804-5ea6-45ed-863c-d3c969a1f4cc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S12" sqref="S12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100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C4" sqref="C4:H4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50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 t="s">
        <v>108</v>
      </c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B12:H14"/>
    <mergeCell ref="B9:H10"/>
    <mergeCell ref="A1:I2"/>
  </mergeCells>
  <pageMargins left="0.699305555555556" right="0.699305555555556" top="0.75" bottom="0.75" header="0.3" footer="0.3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B8" sqref="B8:H8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200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 t="s">
        <v>108</v>
      </c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L15" sqref="L15"/>
    </sheetView>
  </sheetViews>
  <sheetFormatPr defaultColWidth="8.88888888888889" defaultRowHeight="13.8"/>
  <cols>
    <col min="1" max="1" width="11" style="62" customWidth="1"/>
    <col min="2" max="2" width="19.4444444444444" style="62" customWidth="1"/>
    <col min="3" max="3" width="23.1111111111111" style="62" customWidth="1"/>
    <col min="4" max="4" width="16.8888888888889" style="62" customWidth="1"/>
    <col min="5" max="5" width="35.3333333333333" style="62" customWidth="1"/>
    <col min="6" max="16384" width="8.88888888888889" style="62"/>
  </cols>
  <sheetData>
    <row r="1" spans="1:5">
      <c r="A1" s="63" t="s">
        <v>50</v>
      </c>
      <c r="B1" s="63"/>
      <c r="C1" s="63"/>
      <c r="D1" s="63"/>
      <c r="E1" s="63"/>
    </row>
    <row r="2" ht="31.05" customHeight="1" spans="1:5">
      <c r="A2" s="63"/>
      <c r="B2" s="63"/>
      <c r="C2" s="63"/>
      <c r="D2" s="63"/>
      <c r="E2" s="63"/>
    </row>
    <row r="3" s="61" customFormat="1" ht="31.05" customHeight="1" spans="1:5">
      <c r="A3" s="64" t="s">
        <v>51</v>
      </c>
      <c r="B3" s="65" t="s">
        <v>52</v>
      </c>
      <c r="C3" s="66" t="s">
        <v>53</v>
      </c>
      <c r="D3" s="66"/>
      <c r="E3" s="67"/>
    </row>
    <row r="4" s="61" customFormat="1" ht="31.05" customHeight="1" spans="1:5">
      <c r="A4" s="68"/>
      <c r="B4" s="69" t="s">
        <v>54</v>
      </c>
      <c r="C4" s="70" t="s">
        <v>7</v>
      </c>
      <c r="D4" s="70"/>
      <c r="E4" s="71"/>
    </row>
    <row r="5" s="61" customFormat="1" ht="37.05" customHeight="1" spans="1:5">
      <c r="A5" s="72"/>
      <c r="B5" s="73" t="s">
        <v>55</v>
      </c>
      <c r="C5" s="74"/>
      <c r="D5" s="74"/>
      <c r="E5" s="75"/>
    </row>
    <row r="6" s="61" customFormat="1" ht="37.05" customHeight="1" spans="1:5">
      <c r="A6" s="64" t="s">
        <v>56</v>
      </c>
      <c r="B6" s="65" t="s">
        <v>57</v>
      </c>
      <c r="C6" s="76" t="s">
        <v>33</v>
      </c>
      <c r="D6" s="77" t="s">
        <v>58</v>
      </c>
      <c r="E6" s="67" t="s">
        <v>18</v>
      </c>
    </row>
    <row r="7" s="61" customFormat="1" ht="37.05" customHeight="1" spans="1:5">
      <c r="A7" s="68"/>
      <c r="B7" s="69" t="s">
        <v>59</v>
      </c>
      <c r="C7" s="78" t="s">
        <v>60</v>
      </c>
      <c r="D7" s="79" t="s">
        <v>58</v>
      </c>
      <c r="E7" s="80" t="s">
        <v>23</v>
      </c>
    </row>
    <row r="8" s="61" customFormat="1" ht="37.05" customHeight="1" spans="1:5">
      <c r="A8" s="68"/>
      <c r="B8" s="69" t="s">
        <v>61</v>
      </c>
      <c r="C8" s="81" t="s">
        <v>62</v>
      </c>
      <c r="D8" s="82"/>
      <c r="E8" s="83"/>
    </row>
    <row r="9" s="61" customFormat="1" ht="33" customHeight="1" spans="1:5">
      <c r="A9" s="68"/>
      <c r="B9" s="69" t="s">
        <v>63</v>
      </c>
      <c r="C9" s="81"/>
      <c r="D9" s="82"/>
      <c r="E9" s="83"/>
    </row>
    <row r="10" s="61" customFormat="1" ht="30" customHeight="1" spans="1:5">
      <c r="A10" s="68"/>
      <c r="B10" s="84" t="s">
        <v>64</v>
      </c>
      <c r="C10" s="85" t="s">
        <v>65</v>
      </c>
      <c r="D10" s="86" t="s">
        <v>66</v>
      </c>
      <c r="E10" s="87" t="s">
        <v>67</v>
      </c>
    </row>
    <row r="11" s="61" customFormat="1" ht="30" customHeight="1" spans="1:5">
      <c r="A11" s="68"/>
      <c r="B11" s="69" t="s">
        <v>68</v>
      </c>
      <c r="C11" s="78" t="s">
        <v>69</v>
      </c>
      <c r="D11" s="78"/>
      <c r="E11" s="88"/>
    </row>
    <row r="12" s="61" customFormat="1" ht="30" customHeight="1" spans="1:5">
      <c r="A12" s="68"/>
      <c r="B12" s="84" t="s">
        <v>70</v>
      </c>
      <c r="C12" s="89" t="s">
        <v>71</v>
      </c>
      <c r="D12" s="86"/>
      <c r="E12" s="87"/>
    </row>
    <row r="13" s="61" customFormat="1" ht="37.95" customHeight="1" spans="1:5">
      <c r="A13" s="68"/>
      <c r="B13" s="84" t="s">
        <v>72</v>
      </c>
      <c r="C13" s="85" t="s">
        <v>73</v>
      </c>
      <c r="D13" s="86"/>
      <c r="E13" s="87"/>
    </row>
    <row r="14" s="61" customFormat="1" ht="37.95" customHeight="1" spans="1:10">
      <c r="A14" s="68"/>
      <c r="B14" s="84" t="s">
        <v>38</v>
      </c>
      <c r="C14" s="89" t="s">
        <v>74</v>
      </c>
      <c r="D14" s="86"/>
      <c r="E14" s="87"/>
      <c r="G14" s="90"/>
      <c r="J14" s="90"/>
    </row>
    <row r="15" s="61" customFormat="1" ht="48" customHeight="1" spans="1:5">
      <c r="A15" s="68"/>
      <c r="B15" s="84" t="s">
        <v>75</v>
      </c>
      <c r="C15" s="89" t="s">
        <v>76</v>
      </c>
      <c r="D15" s="86"/>
      <c r="E15" s="87"/>
    </row>
    <row r="16" s="61" customFormat="1" ht="57" customHeight="1" spans="1:5">
      <c r="A16" s="68"/>
      <c r="B16" s="69" t="s">
        <v>77</v>
      </c>
      <c r="C16" s="91" t="s">
        <v>78</v>
      </c>
      <c r="D16" s="91"/>
      <c r="E16" s="92"/>
    </row>
    <row r="17" s="61" customFormat="1" ht="30" customHeight="1" spans="1:5">
      <c r="A17" s="72"/>
      <c r="B17" s="93" t="s">
        <v>79</v>
      </c>
      <c r="C17" s="94" t="s">
        <v>80</v>
      </c>
      <c r="D17" s="95"/>
      <c r="E17" s="96"/>
    </row>
    <row r="18" s="61" customFormat="1" ht="30" customHeight="1" spans="1:5">
      <c r="A18" s="97" t="s">
        <v>81</v>
      </c>
      <c r="B18" s="98" t="s">
        <v>82</v>
      </c>
      <c r="C18" s="99"/>
      <c r="D18" s="74"/>
      <c r="E18" s="75"/>
    </row>
    <row r="19" s="61" customFormat="1" ht="30" customHeight="1" spans="1:5">
      <c r="A19" s="100"/>
      <c r="B19" s="101" t="s">
        <v>83</v>
      </c>
      <c r="C19" s="99">
        <v>44907</v>
      </c>
      <c r="D19" s="74"/>
      <c r="E19" s="75"/>
    </row>
    <row r="21" ht="26.25" customHeight="1" spans="1:5">
      <c r="A21" s="102" t="s">
        <v>84</v>
      </c>
      <c r="C21" s="102"/>
      <c r="E21" s="103" t="s">
        <v>85</v>
      </c>
    </row>
    <row r="22" ht="27" customHeight="1" spans="2:3">
      <c r="B22" s="102"/>
      <c r="C22" s="102"/>
    </row>
  </sheetData>
  <mergeCells count="18">
    <mergeCell ref="C3:E3"/>
    <mergeCell ref="C4:E4"/>
    <mergeCell ref="C5:E5"/>
    <mergeCell ref="C8:E8"/>
    <mergeCell ref="C9:E9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tabSelected="1" zoomScale="107" zoomScaleNormal="107" workbookViewId="0">
      <selection activeCell="S18" sqref="S18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7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I3" sqref="I3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200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B12" sqref="B12:H14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20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I7" sqref="I7:I8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11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F5" sqref="F5:H5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100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N7" sqref="N7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100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89"/>
  <sheetViews>
    <sheetView showGridLines="0" zoomScale="107" zoomScaleNormal="107" workbookViewId="0">
      <selection activeCell="M13" sqref="M13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1" t="s">
        <v>86</v>
      </c>
      <c r="B1" s="2"/>
      <c r="C1" s="2"/>
      <c r="D1" s="2"/>
      <c r="E1" s="2"/>
      <c r="F1" s="2"/>
      <c r="G1" s="2"/>
      <c r="H1" s="2"/>
      <c r="I1" s="54"/>
    </row>
    <row r="2" ht="14.55" spans="1:9">
      <c r="A2" s="3"/>
      <c r="B2" s="4"/>
      <c r="C2" s="4"/>
      <c r="D2" s="4"/>
      <c r="E2" s="4"/>
      <c r="F2" s="4"/>
      <c r="G2" s="4"/>
      <c r="H2" s="4"/>
      <c r="I2" s="55"/>
    </row>
    <row r="3" ht="23.1" customHeight="1" spans="1:9">
      <c r="A3" s="5" t="s">
        <v>87</v>
      </c>
      <c r="B3" s="6" t="s">
        <v>52</v>
      </c>
      <c r="C3" s="7" t="s">
        <v>53</v>
      </c>
      <c r="D3" s="8"/>
      <c r="E3" s="6" t="s">
        <v>88</v>
      </c>
      <c r="F3" s="9">
        <v>100</v>
      </c>
      <c r="G3" s="10"/>
      <c r="H3" s="11"/>
      <c r="I3" s="56" t="s">
        <v>89</v>
      </c>
    </row>
    <row r="4" ht="23.1" customHeight="1" spans="1:9">
      <c r="A4" s="12"/>
      <c r="B4" s="13" t="s">
        <v>90</v>
      </c>
      <c r="C4" s="14" t="s">
        <v>7</v>
      </c>
      <c r="D4" s="15"/>
      <c r="E4" s="15"/>
      <c r="F4" s="15"/>
      <c r="G4" s="15"/>
      <c r="H4" s="16"/>
      <c r="I4" s="57" t="s">
        <v>91</v>
      </c>
    </row>
    <row r="5" ht="23.1" customHeight="1" spans="1:9">
      <c r="A5" s="17"/>
      <c r="B5" s="18" t="s">
        <v>92</v>
      </c>
      <c r="C5" s="19"/>
      <c r="D5" s="20"/>
      <c r="E5" s="18" t="s">
        <v>93</v>
      </c>
      <c r="F5" s="21"/>
      <c r="G5" s="22"/>
      <c r="H5" s="20"/>
      <c r="I5" s="58"/>
    </row>
    <row r="6" ht="23.1" customHeight="1" spans="1:9">
      <c r="A6" s="5" t="s">
        <v>94</v>
      </c>
      <c r="B6" s="6" t="s">
        <v>95</v>
      </c>
      <c r="C6" s="23">
        <v>44910</v>
      </c>
      <c r="D6" s="24"/>
      <c r="E6" s="24"/>
      <c r="F6" s="24"/>
      <c r="G6" s="24"/>
      <c r="H6" s="25"/>
      <c r="I6" s="56" t="s">
        <v>89</v>
      </c>
    </row>
    <row r="7" ht="39.9" customHeight="1" spans="1:9">
      <c r="A7" s="12"/>
      <c r="B7" s="13" t="s">
        <v>96</v>
      </c>
      <c r="C7" s="26"/>
      <c r="D7" s="15"/>
      <c r="E7" s="15"/>
      <c r="F7" s="15"/>
      <c r="G7" s="15"/>
      <c r="H7" s="16"/>
      <c r="I7" s="57" t="s">
        <v>97</v>
      </c>
    </row>
    <row r="8" ht="23.1" customHeight="1" spans="1:9">
      <c r="A8" s="17"/>
      <c r="B8" s="27" t="s">
        <v>27</v>
      </c>
      <c r="C8" s="28"/>
      <c r="D8" s="28"/>
      <c r="E8" s="28"/>
      <c r="F8" s="28"/>
      <c r="G8" s="28"/>
      <c r="H8" s="29"/>
      <c r="I8" s="58"/>
    </row>
    <row r="9" ht="17.1" customHeight="1" spans="1:9">
      <c r="A9" s="5" t="s">
        <v>98</v>
      </c>
      <c r="B9" s="30" t="s">
        <v>99</v>
      </c>
      <c r="C9" s="31"/>
      <c r="D9" s="31"/>
      <c r="E9" s="31"/>
      <c r="F9" s="31"/>
      <c r="G9" s="31"/>
      <c r="H9" s="32"/>
      <c r="I9" s="56" t="s">
        <v>89</v>
      </c>
    </row>
    <row r="10" ht="17.1" customHeight="1" spans="1:9">
      <c r="A10" s="12"/>
      <c r="B10" s="33"/>
      <c r="C10" s="34"/>
      <c r="D10" s="34"/>
      <c r="E10" s="34"/>
      <c r="F10" s="34"/>
      <c r="G10" s="34"/>
      <c r="H10" s="35"/>
      <c r="I10" s="57" t="s">
        <v>100</v>
      </c>
    </row>
    <row r="11" ht="33.9" customHeight="1" spans="1:9">
      <c r="A11" s="17"/>
      <c r="B11" s="27" t="s">
        <v>27</v>
      </c>
      <c r="C11" s="28"/>
      <c r="D11" s="28"/>
      <c r="E11" s="28"/>
      <c r="F11" s="28"/>
      <c r="G11" s="28"/>
      <c r="H11" s="29"/>
      <c r="I11" s="58"/>
    </row>
    <row r="12" ht="23.1" customHeight="1" spans="1:9">
      <c r="A12" s="5" t="s">
        <v>101</v>
      </c>
      <c r="B12" s="30" t="s">
        <v>27</v>
      </c>
      <c r="C12" s="31"/>
      <c r="D12" s="31"/>
      <c r="E12" s="31"/>
      <c r="F12" s="31"/>
      <c r="G12" s="31"/>
      <c r="H12" s="32"/>
      <c r="I12" s="56" t="s">
        <v>89</v>
      </c>
    </row>
    <row r="13" ht="23.1" customHeight="1" spans="1:9">
      <c r="A13" s="12"/>
      <c r="B13" s="36"/>
      <c r="C13" s="37"/>
      <c r="D13" s="37"/>
      <c r="E13" s="37"/>
      <c r="F13" s="37"/>
      <c r="G13" s="37"/>
      <c r="H13" s="38"/>
      <c r="I13" s="57" t="s">
        <v>102</v>
      </c>
    </row>
    <row r="14" ht="23.1" customHeight="1" spans="1:9">
      <c r="A14" s="17"/>
      <c r="B14" s="39"/>
      <c r="C14" s="40"/>
      <c r="D14" s="40"/>
      <c r="E14" s="40"/>
      <c r="F14" s="40"/>
      <c r="G14" s="40"/>
      <c r="H14" s="41"/>
      <c r="I14" s="58"/>
    </row>
    <row r="15" ht="23.1" customHeight="1" spans="1:9">
      <c r="A15" s="42" t="s">
        <v>103</v>
      </c>
      <c r="B15" s="6" t="s">
        <v>104</v>
      </c>
      <c r="C15" s="43"/>
      <c r="D15" s="10"/>
      <c r="E15" s="10"/>
      <c r="F15" s="10"/>
      <c r="G15" s="10"/>
      <c r="H15" s="11"/>
      <c r="I15" s="56" t="s">
        <v>89</v>
      </c>
    </row>
    <row r="16" ht="23.1" customHeight="1" spans="1:9">
      <c r="A16" s="44"/>
      <c r="B16" s="13" t="s">
        <v>105</v>
      </c>
      <c r="C16" s="45"/>
      <c r="D16" s="46"/>
      <c r="E16" s="46"/>
      <c r="F16" s="46"/>
      <c r="G16" s="46"/>
      <c r="H16" s="47"/>
      <c r="I16" s="57" t="s">
        <v>106</v>
      </c>
    </row>
    <row r="17" ht="23.1" customHeight="1" spans="1:9">
      <c r="A17" s="44"/>
      <c r="B17" s="48" t="s">
        <v>27</v>
      </c>
      <c r="C17" s="49"/>
      <c r="D17" s="49"/>
      <c r="E17" s="49"/>
      <c r="F17" s="49"/>
      <c r="G17" s="49"/>
      <c r="H17" s="50"/>
      <c r="I17" s="59"/>
    </row>
    <row r="18" ht="128.1" customHeight="1" spans="1:9">
      <c r="A18" s="51" t="s">
        <v>107</v>
      </c>
      <c r="B18" s="52"/>
      <c r="C18" s="52"/>
      <c r="D18" s="52"/>
      <c r="E18" s="52"/>
      <c r="F18" s="52"/>
      <c r="G18" s="52"/>
      <c r="H18" s="52"/>
      <c r="I18" s="60"/>
    </row>
    <row r="19" spans="1:11">
      <c r="A19" s="53"/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9">
      <c r="A78" s="53"/>
      <c r="B78" s="53"/>
      <c r="C78" s="53"/>
      <c r="D78" s="53"/>
      <c r="E78" s="53"/>
      <c r="F78" s="53"/>
      <c r="G78" s="53"/>
      <c r="H78" s="53"/>
      <c r="I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12">
      <c r="A168" s="53"/>
      <c r="B168" s="53"/>
      <c r="C168" s="53"/>
      <c r="D168" s="53"/>
      <c r="E168" s="53"/>
      <c r="F168" s="53"/>
      <c r="G168" s="53"/>
      <c r="H168" s="53"/>
      <c r="I168" s="53"/>
      <c r="J168" s="53"/>
      <c r="K168" s="53"/>
      <c r="L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</sheetData>
  <mergeCells count="26">
    <mergeCell ref="C3:D3"/>
    <mergeCell ref="F3:H3"/>
    <mergeCell ref="C4:H4"/>
    <mergeCell ref="C5:D5"/>
    <mergeCell ref="F5:H5"/>
    <mergeCell ref="C6:H6"/>
    <mergeCell ref="C7:H7"/>
    <mergeCell ref="B8:H8"/>
    <mergeCell ref="B11:H11"/>
    <mergeCell ref="C15:H15"/>
    <mergeCell ref="C16:H16"/>
    <mergeCell ref="B17:H17"/>
    <mergeCell ref="B18:I18"/>
    <mergeCell ref="A3:A5"/>
    <mergeCell ref="A6:A8"/>
    <mergeCell ref="A9:A11"/>
    <mergeCell ref="A12:A14"/>
    <mergeCell ref="A15:A17"/>
    <mergeCell ref="I4:I5"/>
    <mergeCell ref="I7:I8"/>
    <mergeCell ref="I10:I11"/>
    <mergeCell ref="I13:I14"/>
    <mergeCell ref="I16:I17"/>
    <mergeCell ref="A1:I2"/>
    <mergeCell ref="B9:H10"/>
    <mergeCell ref="B12:H14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Sheet1</vt:lpstr>
      <vt:lpstr>产品确认书 V3.0</vt:lpstr>
      <vt:lpstr>订单评审表240827</vt:lpstr>
      <vt:lpstr>订单评审表240524</vt:lpstr>
      <vt:lpstr>订单评审表240423</vt:lpstr>
      <vt:lpstr>订单评审表240314</vt:lpstr>
      <vt:lpstr>订单评审表231221</vt:lpstr>
      <vt:lpstr>订单评审表230705</vt:lpstr>
      <vt:lpstr>订单评审表230320</vt:lpstr>
      <vt:lpstr>订单评审表230311</vt:lpstr>
      <vt:lpstr>订单评审表230301</vt:lpstr>
      <vt:lpstr>订单评审表221212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啊霖</cp:lastModifiedBy>
  <dcterms:created xsi:type="dcterms:W3CDTF">2006-09-17T16:00:00Z</dcterms:created>
  <dcterms:modified xsi:type="dcterms:W3CDTF">2024-08-27T12:01:59Z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B2F8857AA82041269F3DDF787C71EE9F</vt:lpwstr>
  </property>
  <property fmtid="{D5CDD505-2E9C-101B-9397-08002B2CF9AE}" pid="4" name="commondata">
    <vt:lpwstr>eyJoZGlkIjoiNzc1N2Q2OTMwZWUwMmY1YjRlZjdjZmI4YWI5N2U0ODYifQ==</vt:lpwstr>
  </property>
</Properties>
</file>